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<sst xmlns="http://schemas.openxmlformats.org/spreadsheetml/2006/main" count="42" uniqueCount="41">
  <si>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www.goodstuffinternational.com </t>
  </si>
  <si>
    <t>info@goodstuffinternational.com</t>
  </si>
  <si>
    <t>Family Financial Plan</t>
  </si>
  <si>
    <t>Good Stuff International</t>
  </si>
  <si>
    <t>© 2011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</si>
  <si>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</si>
  <si>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</si>
  <si>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</si>
  <si>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</si>
  <si>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</si>
  <si>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</si>
  <si>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</si>
  <si>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</si>
  <si>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</si>
  <si>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Year10</t>
  </si>
  <si>
    <t>Year11</t>
  </si>
  <si>
    <t>Year12</t>
  </si>
  <si>
    <t>Year13</t>
  </si>
  <si>
    <t>Year14</t>
  </si>
  <si>
    <t>Year15</t>
  </si>
  <si>
    <t>Year16</t>
  </si>
  <si>
    <t>Year17</t>
  </si>
  <si>
    <t>Year18</t>
  </si>
  <si>
    <t>Income</t>
  </si>
  <si>
    <t>Salary</t>
  </si>
  <si>
    <t>interest from savings</t>
  </si>
  <si>
    <t>dividend from stocks</t>
  </si>
  <si>
    <t>other income</t>
  </si>
  <si>
    <t>Total</t>
  </si>
  <si>
    <t>Expenses</t>
  </si>
  <si>
    <t>housing</t>
  </si>
  <si>
    <t>food,drink</t>
  </si>
  <si>
    <t>clothing</t>
  </si>
  <si>
    <t>insurances</t>
  </si>
  <si>
    <t>school</t>
  </si>
  <si>
    <t>write offs</t>
  </si>
  <si>
    <t>travel</t>
  </si>
  <si>
    <t>holiday</t>
  </si>
  <si>
    <t>add to savings (pension, write offs, investments, contingency, sabbatical, other)</t>
  </si>
  <si>
    <t>Other expenses</t>
  </si>
  <si>
    <t>Result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</si>
</sst>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/>
    </xf>
    <xf numFmtId="164" fontId="3" fillId="3" borderId="0" xfId="0" applyFont="1" applyFill="1" applyAlignment="1">
      <alignment wrapText="1"/>
    </xf>
    <xf numFmtId="164" fontId="0" fillId="3" borderId="0" xfId="0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0" fillId="4" borderId="0" xfId="0" applyFont="1" applyFill="1" applyAlignment="1">
      <alignment wrapText="1"/>
    </xf>
    <xf numFmtId="164" fontId="0" fillId="4" borderId="0" xfId="0" applyFill="1" applyAlignment="1">
      <alignment/>
    </xf>
    <xf numFmtId="164" fontId="3" fillId="4" borderId="0" xfId="0" applyFont="1" applyFill="1" applyAlignment="1">
      <alignment wrapText="1"/>
    </xf>
    <xf numFmtId="164" fontId="3" fillId="4" borderId="0" xfId="0" applyFont="1" applyFill="1" applyAlignment="1">
      <alignment/>
    </xf>
    <xf numFmtId="164" fontId="3" fillId="5" borderId="0" xfId="0" applyFont="1" applyFill="1" applyAlignment="1">
      <alignment wrapText="1"/>
    </xf>
    <xf numFmtId="164" fontId="3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1876425</xdr:colOff>
      <xdr:row>3</xdr:row>
      <xdr:rowOff>9525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dstuffinternational.com/" TargetMode="External" /><Relationship Id="rId2" Type="http://schemas.openxmlformats.org/officeDocument/2006/relationships/hyperlink" Target="mailto:info@goodstuffinternationa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6" zoomScaleNormal="86" workbookViewId="0" topLeftCell="A1">
      <selection activeCell="B1" sqref="B1"/>
    </sheetView>
  </sheetViews>
  <sheetFormatPr defaultColWidth="12.57421875" defaultRowHeight="12.75"/>
  <cols>
    <col min="1" max="1" width="30.7109375" style="1" customWidth="1"/>
    <col min="2" max="16384" width="11.57421875" style="0" customWidth="1"/>
  </cols>
  <sheetData>
    <row r="1" spans="1:2" ht="16.5">
      <c r="A1" s="2"/>
      <c r="B1" s="3" t="s">
        <v>0</v>
      </c>
    </row>
    <row r="2" spans="1:2" ht="16.5">
      <c r="A2" s="2"/>
      <c r="B2" s="3" t="s">
        <v>1</v>
      </c>
    </row>
    <row r="3" ht="16.5">
      <c r="A3" s="2"/>
    </row>
    <row r="4" ht="16.5">
      <c r="A4" s="2" t="s">
        <v>2</v>
      </c>
    </row>
    <row r="5" ht="12">
      <c r="A5" s="1" t="s">
        <v>3</v>
      </c>
    </row>
    <row r="6" ht="12">
      <c r="A6" s="1" t="s">
        <v>4</v>
      </c>
    </row>
    <row r="7" spans="1:19" ht="12">
      <c r="A7" s="4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</row>
    <row r="8" spans="1:19" ht="12">
      <c r="A8" s="6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="9" customFormat="1" ht="12">
      <c r="A9" s="8" t="s">
        <v>24</v>
      </c>
    </row>
    <row r="10" s="9" customFormat="1" ht="12">
      <c r="A10" s="8" t="s">
        <v>25</v>
      </c>
    </row>
    <row r="11" s="9" customFormat="1" ht="12">
      <c r="A11" s="8" t="s">
        <v>26</v>
      </c>
    </row>
    <row r="12" s="9" customFormat="1" ht="12">
      <c r="A12" s="8" t="s">
        <v>27</v>
      </c>
    </row>
    <row r="13" spans="1:19" s="9" customFormat="1" ht="12">
      <c r="A13" s="10" t="s">
        <v>28</v>
      </c>
      <c r="B13" s="11">
        <f>SUM(B9:B12)</f>
        <v>0</v>
      </c>
      <c r="C13" s="11">
        <f>SUM(C9:C12)</f>
        <v>0</v>
      </c>
      <c r="D13" s="11">
        <f>SUM(D9:D12)</f>
        <v>0</v>
      </c>
      <c r="E13" s="11">
        <f>SUM(E9:E12)</f>
        <v>0</v>
      </c>
      <c r="F13" s="11">
        <f>SUM(F9:F12)</f>
        <v>0</v>
      </c>
      <c r="G13" s="11">
        <f>SUM(G9:G12)</f>
        <v>0</v>
      </c>
      <c r="H13" s="11">
        <f>SUM(H9:H12)</f>
        <v>0</v>
      </c>
      <c r="I13" s="11">
        <f>SUM(I9:I12)</f>
        <v>0</v>
      </c>
      <c r="J13" s="11">
        <f>SUM(J9:J12)</f>
        <v>0</v>
      </c>
      <c r="K13" s="11">
        <f>SUM(K9:K12)</f>
        <v>0</v>
      </c>
      <c r="L13" s="11">
        <f>SUM(L9:L12)</f>
        <v>0</v>
      </c>
      <c r="M13" s="11">
        <f>SUM(M9:M12)</f>
        <v>0</v>
      </c>
      <c r="N13" s="11">
        <f>SUM(N9:N12)</f>
        <v>0</v>
      </c>
      <c r="O13" s="11">
        <f>SUM(O9:O12)</f>
        <v>0</v>
      </c>
      <c r="P13" s="11">
        <f>SUM(P9:P12)</f>
        <v>0</v>
      </c>
      <c r="Q13" s="11">
        <f>SUM(Q9:Q12)</f>
        <v>0</v>
      </c>
      <c r="R13" s="11">
        <f>SUM(R9:R12)</f>
        <v>0</v>
      </c>
      <c r="S13" s="11">
        <f>SUM(S9:S12)</f>
        <v>0</v>
      </c>
    </row>
    <row r="14" s="9" customFormat="1" ht="12">
      <c r="A14" s="8"/>
    </row>
    <row r="15" spans="1:19" s="9" customFormat="1" ht="12">
      <c r="A15" s="6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="9" customFormat="1" ht="12">
      <c r="A16" s="8" t="s">
        <v>30</v>
      </c>
    </row>
    <row r="17" s="9" customFormat="1" ht="12">
      <c r="A17" s="8" t="s">
        <v>31</v>
      </c>
    </row>
    <row r="18" s="9" customFormat="1" ht="12">
      <c r="A18" s="8" t="s">
        <v>32</v>
      </c>
    </row>
    <row r="19" s="9" customFormat="1" ht="12">
      <c r="A19" s="8" t="s">
        <v>33</v>
      </c>
    </row>
    <row r="20" s="9" customFormat="1" ht="12">
      <c r="A20" s="8" t="s">
        <v>34</v>
      </c>
    </row>
    <row r="21" s="9" customFormat="1" ht="12">
      <c r="A21" s="8" t="s">
        <v>35</v>
      </c>
    </row>
    <row r="22" s="9" customFormat="1" ht="12">
      <c r="A22" s="8" t="s">
        <v>36</v>
      </c>
    </row>
    <row r="23" s="9" customFormat="1" ht="12">
      <c r="A23" s="8" t="s">
        <v>37</v>
      </c>
    </row>
    <row r="24" s="9" customFormat="1" ht="34.5">
      <c r="A24" s="8" t="s">
        <v>38</v>
      </c>
    </row>
    <row r="25" s="9" customFormat="1" ht="12">
      <c r="A25" s="8" t="s">
        <v>39</v>
      </c>
    </row>
    <row r="26" spans="1:19" s="9" customFormat="1" ht="12">
      <c r="A26" s="12" t="s">
        <v>28</v>
      </c>
      <c r="B26" s="13">
        <f>SUM(B16:B23)</f>
        <v>0</v>
      </c>
      <c r="C26" s="13">
        <f>SUM(C16:C23)</f>
        <v>0</v>
      </c>
      <c r="D26" s="13">
        <f>SUM(D16:D23)</f>
        <v>0</v>
      </c>
      <c r="E26" s="13">
        <f>SUM(E16:E23)</f>
        <v>0</v>
      </c>
      <c r="F26" s="13">
        <f>SUM(F16:F23)</f>
        <v>0</v>
      </c>
      <c r="G26" s="13">
        <f>SUM(G16:G23)</f>
        <v>0</v>
      </c>
      <c r="H26" s="13">
        <f>SUM(H16:H23)</f>
        <v>0</v>
      </c>
      <c r="I26" s="13">
        <f>SUM(I16:I23)</f>
        <v>0</v>
      </c>
      <c r="J26" s="13">
        <f>SUM(J16:J23)</f>
        <v>0</v>
      </c>
      <c r="K26" s="13">
        <f>SUM(K16:K23)</f>
        <v>0</v>
      </c>
      <c r="L26" s="13">
        <f>SUM(L16:L23)</f>
        <v>0</v>
      </c>
      <c r="M26" s="13">
        <f>SUM(M16:M23)</f>
        <v>0</v>
      </c>
      <c r="N26" s="13">
        <f>SUM(N16:N23)</f>
        <v>0</v>
      </c>
      <c r="O26" s="13">
        <f>SUM(O16:O23)</f>
        <v>0</v>
      </c>
      <c r="P26" s="13">
        <f>SUM(P16:P23)</f>
        <v>0</v>
      </c>
      <c r="Q26" s="13">
        <f>SUM(Q16:Q23)</f>
        <v>0</v>
      </c>
      <c r="R26" s="13">
        <f>SUM(R16:R23)</f>
        <v>0</v>
      </c>
      <c r="S26" s="13">
        <f>SUM(S16:S23)</f>
        <v>0</v>
      </c>
    </row>
    <row r="27" s="9" customFormat="1" ht="12">
      <c r="A27" s="8"/>
    </row>
    <row r="28" spans="1:19" s="9" customFormat="1" ht="12">
      <c r="A28" s="14" t="s">
        <v>40</v>
      </c>
      <c r="B28" s="15">
        <f>B13-B26</f>
        <v>0</v>
      </c>
      <c r="C28" s="15">
        <f>C13-C26</f>
        <v>0</v>
      </c>
      <c r="D28" s="15">
        <f>D13-D26</f>
        <v>0</v>
      </c>
      <c r="E28" s="15">
        <f>E13-E26</f>
        <v>0</v>
      </c>
      <c r="F28" s="15">
        <f>F13-F26</f>
        <v>0</v>
      </c>
      <c r="G28" s="15">
        <f>G13-G26</f>
        <v>0</v>
      </c>
      <c r="H28" s="15">
        <f>H13-H26</f>
        <v>0</v>
      </c>
      <c r="I28" s="15">
        <f>I13-I26</f>
        <v>0</v>
      </c>
      <c r="J28" s="15">
        <f>J13-J26</f>
        <v>0</v>
      </c>
      <c r="K28" s="15">
        <f>K13-K26</f>
        <v>0</v>
      </c>
      <c r="L28" s="15">
        <f>L13-L26</f>
        <v>0</v>
      </c>
      <c r="M28" s="15">
        <f>M13-M26</f>
        <v>0</v>
      </c>
      <c r="N28" s="15">
        <f>N13-N26</f>
        <v>0</v>
      </c>
      <c r="O28" s="15">
        <f>O13-O26</f>
        <v>0</v>
      </c>
      <c r="P28" s="15">
        <f>P13-P26</f>
        <v>0</v>
      </c>
      <c r="Q28" s="15">
        <f>Q13-Q26</f>
        <v>0</v>
      </c>
      <c r="R28" s="15">
        <f>R13-R26</f>
        <v>0</v>
      </c>
      <c r="S28" s="15">
        <f>S13-S26</f>
        <v>0</v>
      </c>
    </row>
  </sheetData>
  <sheetProtection selectLockedCells="1" selectUnlockedCells="1"/>
  <hyperlinks>
    <hyperlink ref="B1" r:id="rId1" display="www.goodstuffinternational.com "/>
    <hyperlink ref="B2" r:id="rId2" display="info@goodstuffinternationa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workbookViewId="0" topLeftCell="A1">
      <selection activeCell="A50" sqref="A5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Derk Kuiper</dc:creator>
  <cp:keywords/>
  <dc:description/>
  <cp:lastModifiedBy>Derk Kuiper</cp:lastModifiedBy>
  <dcterms:created xsi:type="dcterms:W3CDTF">2011-02-04T13:13:04Z</dcterms:created>
  <dcterms:modified xsi:type="dcterms:W3CDTF">2011-02-07T14:57:54Z</dcterms:modified>
  <cp:category/>
  <cp:version/>
  <cp:contentType/>
  <cp:contentStatus/>
  <cp:revision>4</cp:revision>
</cp:coreProperties>
</file>